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<sst xmlns="http://schemas.openxmlformats.org/spreadsheetml/2006/main" count="345" uniqueCount="126">
  <si>
    <t xml:space="preserve">PLANILLA DE COTIZACIÓN </t>
  </si>
  <si>
    <t>Organismo contratante: Universidad Nacional del Comahue</t>
  </si>
  <si>
    <t>Procedimiento de selección: Contratación Directa por Compulsa Abreviada 21/2023</t>
  </si>
  <si>
    <t>Expediente: EXP:S-01862/00//2023</t>
  </si>
  <si>
    <t>Asunto: COMPRA ROPA DE TRABAJO PERSONAL NO DOCENTE DE LA UNIVERSIDAD NACIONAL DEL COMAHUE-DESTINADA A LAS ÁREAS DE :DIRECCIÓN DE SERVICIO-MANTENIMIENTO Y RESGUARDO PATRIMONIAL.SBU-COMEDOR Y POLIDEPORTIVO Y SEXU-DPTO DE IMPRENTA Y MUSEO-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</si>
  <si>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</si>
  <si>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</si>
  <si>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</si>
  <si>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</si>
  <si>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</si>
  <si>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</si>
  <si>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</si>
  <si>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</si>
  <si>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</si>
  <si>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</si>
  <si>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</si>
  <si>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</si>
  <si>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 NÁUTICO  -</t>
  </si>
  <si>
    <t xml:space="preserve">2 </t>
  </si>
  <si>
    <t>PANTALÓN NÁUTICO-</t>
  </si>
  <si>
    <t xml:space="preserve">3 </t>
  </si>
  <si>
    <t xml:space="preserve">4 </t>
  </si>
  <si>
    <t xml:space="preserve">5 </t>
  </si>
  <si>
    <t>CHAQUETA CHEFF BLANCA-TALLE XL-HOMBRE.-</t>
  </si>
  <si>
    <t xml:space="preserve">6 </t>
  </si>
  <si>
    <t>CHAQUETA CHEFF</t>
  </si>
  <si>
    <t xml:space="preserve">7 </t>
  </si>
  <si>
    <t xml:space="preserve">8 </t>
  </si>
  <si>
    <t>ZAPATO GASTRONÓMICO-</t>
  </si>
  <si>
    <t xml:space="preserve">9 </t>
  </si>
  <si>
    <t xml:space="preserve">10 </t>
  </si>
  <si>
    <t>ZAPATO GASTRONÓMICO</t>
  </si>
  <si>
    <t xml:space="preserve">11 </t>
  </si>
  <si>
    <t xml:space="preserve">12 </t>
  </si>
  <si>
    <t>GORROS DE COCINA-de Tela -Clásico-Color Blanco</t>
  </si>
  <si>
    <t xml:space="preserve">13 </t>
  </si>
  <si>
    <t>DELANTAL DE COCINA-Color Blanco-Clasico-</t>
  </si>
  <si>
    <t xml:space="preserve">14 </t>
  </si>
  <si>
    <t>PANTALÓN DE VESTIR</t>
  </si>
  <si>
    <t xml:space="preserve">15 </t>
  </si>
  <si>
    <t xml:space="preserve">16 </t>
  </si>
  <si>
    <t>PANTALÓN DE TRABAJO-TELA GABARDINA-</t>
  </si>
  <si>
    <t xml:space="preserve">17 </t>
  </si>
  <si>
    <t>PANTALÓN DE TRABAJO DE JEAN-COLOR AZUL-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</si>
  <si>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</si>
  <si>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</si>
  <si>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</si>
  <si>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</si>
  <si>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</si>
  <si>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</si>
  <si>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</si>
  <si>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</si>
  <si>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</si>
  <si>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</si>
  <si>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</si>
  <si>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</si>
  <si>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</si>
  <si>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</si>
  <si>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</si>
  <si>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>CAMISA DE VESTIR</t>
  </si>
  <si>
    <t xml:space="preserve">33 </t>
  </si>
  <si>
    <t xml:space="preserve">34 </t>
  </si>
  <si>
    <t>CAMISA  DE  TRABAJO-TELA  GABARDINA-</t>
  </si>
  <si>
    <t xml:space="preserve">35 </t>
  </si>
  <si>
    <t>CAMISAS DE JEAN, COLOR AZUL.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</si>
  <si>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</si>
  <si>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</si>
  <si>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</si>
  <si>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</si>
  <si>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</si>
  <si>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</si>
  <si>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</si>
  <si>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</si>
  <si>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>CAMPERA  DE  TRABAJO -</t>
  </si>
  <si>
    <t xml:space="preserve">44 </t>
  </si>
  <si>
    <t xml:space="preserve">45 </t>
  </si>
  <si>
    <t xml:space="preserve">46 </t>
  </si>
  <si>
    <t>CAMPERA  DE  TRABAJO  -</t>
  </si>
  <si>
    <t xml:space="preserve">47 </t>
  </si>
  <si>
    <t xml:space="preserve">48 </t>
  </si>
  <si>
    <t xml:space="preserve">49 </t>
  </si>
  <si>
    <t>CAMPERA DE TRABAJO -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</si>
  <si>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</si>
  <si>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</si>
  <si>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</si>
  <si>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</si>
  <si>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</si>
  <si>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>ZAPATOS DE TRABAJO -</t>
  </si>
  <si>
    <t xml:space="preserve">55 </t>
  </si>
  <si>
    <t xml:space="preserve">56 </t>
  </si>
  <si>
    <t xml:space="preserve">57 </t>
  </si>
  <si>
    <t>ZAPATOS DE TRABAJO</t>
  </si>
  <si>
    <t xml:space="preserve">58 </t>
  </si>
  <si>
    <t xml:space="preserve">59 </t>
  </si>
  <si>
    <t xml:space="preserve">60 </t>
  </si>
  <si>
    <t xml:space="preserve">61 </t>
  </si>
  <si>
    <t>ZAPATO DE SEGURIDAD INDUSTRIAL CON PUNTERA DE ACERO -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</si>
  <si>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</si>
  <si>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</si>
  <si>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</si>
  <si>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</si>
  <si>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</si>
  <si>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</si>
  <si>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</si>
  <si>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</si>
  <si>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</si>
  <si>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</si>
  <si>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</si>
  <si>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>ZAPATILLAS  DE SEGURIDAD -</t>
  </si>
  <si>
    <t xml:space="preserve">73 </t>
  </si>
  <si>
    <t>ZAPATILLAS DE SEGURIDAD -</t>
  </si>
  <si>
    <t xml:space="preserve">74 </t>
  </si>
  <si>
    <t xml:space="preserve">75 </t>
  </si>
  <si>
    <t xml:space="preserve">76 </t>
  </si>
  <si>
    <t xml:space="preserve">77 </t>
  </si>
  <si>
    <t>ZAPATILLAS DE SEGURIDAD-</t>
  </si>
  <si>
    <t xml:space="preserve">78 </t>
  </si>
  <si>
    <t xml:space="preserve">79 </t>
  </si>
  <si>
    <t>SWEATER TALLE 46-HOMBRE-COLOR NEGRO</t>
  </si>
  <si>
    <t xml:space="preserve">80 </t>
  </si>
  <si>
    <t xml:space="preserve">81 </t>
  </si>
  <si>
    <t xml:space="preserve">82 </t>
  </si>
  <si>
    <t>ZAPATILLAS DE SEGURIDAD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</si>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</sst>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99"/>
  <sheetViews>
    <sheetView tabSelected="1" workbookViewId="0" topLeftCell="A1">
      <selection activeCell="G99" sqref="G9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17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1</v>
      </c>
      <c r="E15" s="17" t="s">
        <v>17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4</v>
      </c>
      <c r="E16" s="12" t="s">
        <v>23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</v>
      </c>
      <c r="E17" s="17" t="s">
        <v>25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27</v>
      </c>
      <c r="B19" s="16" t="s">
        <v>15</v>
      </c>
      <c r="C19" s="16" t="s">
        <v>16</v>
      </c>
      <c r="D19" s="14">
        <v>1</v>
      </c>
      <c r="E19" s="17" t="s">
        <v>28</v>
      </c>
      <c r="F19" s="18"/>
      <c r="G19" s="18" t="e">
        <f>(D19*F19)</f>
        <v>#VALUE!</v>
      </c>
    </row>
    <row r="20" spans="1:7" ht="15">
      <c r="A20" s="10" t="s">
        <v>29</v>
      </c>
      <c r="B20" s="11" t="s">
        <v>15</v>
      </c>
      <c r="C20" s="11" t="s">
        <v>16</v>
      </c>
      <c r="D20" s="9">
        <v>1</v>
      </c>
      <c r="E20" s="12" t="s">
        <v>28</v>
      </c>
      <c r="F20" s="13"/>
      <c r="G20" s="13" t="e">
        <f>(D20*F20)</f>
        <v>#VALUE!</v>
      </c>
    </row>
    <row r="21" spans="1:7" ht="15">
      <c r="A21" s="15" t="s">
        <v>30</v>
      </c>
      <c r="B21" s="16" t="s">
        <v>15</v>
      </c>
      <c r="C21" s="16" t="s">
        <v>16</v>
      </c>
      <c r="D21" s="14">
        <v>1</v>
      </c>
      <c r="E21" s="17" t="s">
        <v>31</v>
      </c>
      <c r="F21" s="18"/>
      <c r="G21" s="18" t="e">
        <f>(D21*F21)</f>
        <v>#VALUE!</v>
      </c>
    </row>
    <row r="22" spans="1:7" ht="15">
      <c r="A22" s="10" t="s">
        <v>32</v>
      </c>
      <c r="B22" s="11" t="s">
        <v>15</v>
      </c>
      <c r="C22" s="11" t="s">
        <v>16</v>
      </c>
      <c r="D22" s="9">
        <v>5</v>
      </c>
      <c r="E22" s="12" t="s">
        <v>28</v>
      </c>
      <c r="F22" s="13"/>
      <c r="G22" s="13" t="e">
        <f>(D22*F22)</f>
        <v>#VALUE!</v>
      </c>
    </row>
    <row r="23" spans="1:7" ht="15">
      <c r="A23" s="15" t="s">
        <v>33</v>
      </c>
      <c r="B23" s="16" t="s">
        <v>15</v>
      </c>
      <c r="C23" s="16" t="s">
        <v>16</v>
      </c>
      <c r="D23" s="14">
        <v>8</v>
      </c>
      <c r="E23" s="17" t="s">
        <v>34</v>
      </c>
      <c r="F23" s="18"/>
      <c r="G23" s="18" t="e">
        <f>(D23*F23)</f>
        <v>#VALUE!</v>
      </c>
    </row>
    <row r="24" spans="1:7" ht="15">
      <c r="A24" s="10" t="s">
        <v>35</v>
      </c>
      <c r="B24" s="11" t="s">
        <v>15</v>
      </c>
      <c r="C24" s="11" t="s">
        <v>16</v>
      </c>
      <c r="D24" s="9">
        <v>8</v>
      </c>
      <c r="E24" s="12" t="s">
        <v>36</v>
      </c>
      <c r="F24" s="13"/>
      <c r="G24" s="13" t="e">
        <f>(D24*F24)</f>
        <v>#VALUE!</v>
      </c>
    </row>
    <row r="25" spans="1:7" ht="15">
      <c r="A25" s="15" t="s">
        <v>37</v>
      </c>
      <c r="B25" s="16" t="s">
        <v>15</v>
      </c>
      <c r="C25" s="16" t="s">
        <v>16</v>
      </c>
      <c r="D25" s="14">
        <v>1</v>
      </c>
      <c r="E25" s="17" t="s">
        <v>38</v>
      </c>
      <c r="F25" s="18"/>
      <c r="G25" s="18" t="e">
        <f>(D25*F25)</f>
        <v>#VALUE!</v>
      </c>
    </row>
    <row r="26" spans="1:7" ht="15">
      <c r="A26" s="10" t="s">
        <v>39</v>
      </c>
      <c r="B26" s="11" t="s">
        <v>15</v>
      </c>
      <c r="C26" s="11" t="s">
        <v>16</v>
      </c>
      <c r="D26" s="9">
        <v>1</v>
      </c>
      <c r="E26" s="12" t="s">
        <v>38</v>
      </c>
      <c r="F26" s="13"/>
      <c r="G26" s="13" t="e">
        <f>(D26*F26)</f>
        <v>#VALUE!</v>
      </c>
    </row>
    <row r="27" spans="1:7" ht="15">
      <c r="A27" s="15" t="s">
        <v>40</v>
      </c>
      <c r="B27" s="16" t="s">
        <v>15</v>
      </c>
      <c r="C27" s="16" t="s">
        <v>16</v>
      </c>
      <c r="D27" s="14">
        <v>1</v>
      </c>
      <c r="E27" s="17" t="s">
        <v>41</v>
      </c>
      <c r="F27" s="18"/>
      <c r="G27" s="18" t="e">
        <f>(D27*F27)</f>
        <v>#VALUE!</v>
      </c>
    </row>
    <row r="28" spans="1:7" ht="15">
      <c r="A28" s="10" t="s">
        <v>42</v>
      </c>
      <c r="B28" s="11" t="s">
        <v>15</v>
      </c>
      <c r="C28" s="11" t="s">
        <v>16</v>
      </c>
      <c r="D28" s="9">
        <v>3</v>
      </c>
      <c r="E28" s="12" t="s">
        <v>43</v>
      </c>
      <c r="F28" s="13"/>
      <c r="G28" s="13" t="e">
        <f>(D28*F28)</f>
        <v>#VALUE!</v>
      </c>
    </row>
    <row r="29" spans="1:7" ht="15">
      <c r="A29" s="15" t="s">
        <v>44</v>
      </c>
      <c r="B29" s="16" t="s">
        <v>15</v>
      </c>
      <c r="C29" s="16" t="s">
        <v>16</v>
      </c>
      <c r="D29" s="14">
        <v>1</v>
      </c>
      <c r="E29" s="17" t="s">
        <v>43</v>
      </c>
      <c r="F29" s="18"/>
      <c r="G29" s="18" t="e">
        <f>(D29*F29)</f>
        <v>#VALUE!</v>
      </c>
    </row>
    <row r="30" spans="1:7" ht="15">
      <c r="A30" s="10" t="s">
        <v>45</v>
      </c>
      <c r="B30" s="11" t="s">
        <v>15</v>
      </c>
      <c r="C30" s="11" t="s">
        <v>16</v>
      </c>
      <c r="D30" s="9">
        <v>4</v>
      </c>
      <c r="E30" s="12" t="s">
        <v>43</v>
      </c>
      <c r="F30" s="13"/>
      <c r="G30" s="13" t="e">
        <f>(D30*F30)</f>
        <v>#VALUE!</v>
      </c>
    </row>
    <row r="31" spans="1:7" ht="15">
      <c r="A31" s="15" t="s">
        <v>46</v>
      </c>
      <c r="B31" s="16" t="s">
        <v>15</v>
      </c>
      <c r="C31" s="16" t="s">
        <v>16</v>
      </c>
      <c r="D31" s="14">
        <v>1</v>
      </c>
      <c r="E31" s="17" t="s">
        <v>43</v>
      </c>
      <c r="F31" s="18"/>
      <c r="G31" s="18" t="e">
        <f>(D31*F31)</f>
        <v>#VALUE!</v>
      </c>
    </row>
    <row r="32" spans="1:7" ht="15">
      <c r="A32" s="10" t="s">
        <v>47</v>
      </c>
      <c r="B32" s="11" t="s">
        <v>15</v>
      </c>
      <c r="C32" s="11" t="s">
        <v>16</v>
      </c>
      <c r="D32" s="9">
        <v>2</v>
      </c>
      <c r="E32" s="12" t="s">
        <v>43</v>
      </c>
      <c r="F32" s="13"/>
      <c r="G32" s="13" t="e">
        <f>(D32*F32)</f>
        <v>#VALUE!</v>
      </c>
    </row>
    <row r="33" spans="1:7" ht="15">
      <c r="A33" s="15" t="s">
        <v>48</v>
      </c>
      <c r="B33" s="16" t="s">
        <v>15</v>
      </c>
      <c r="C33" s="16" t="s">
        <v>16</v>
      </c>
      <c r="D33" s="14">
        <v>1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49</v>
      </c>
      <c r="B34" s="11" t="s">
        <v>15</v>
      </c>
      <c r="C34" s="11" t="s">
        <v>16</v>
      </c>
      <c r="D34" s="9">
        <v>10</v>
      </c>
      <c r="E34" s="12" t="s">
        <v>43</v>
      </c>
      <c r="F34" s="13"/>
      <c r="G34" s="13" t="e">
        <f>(D34*F34)</f>
        <v>#VALUE!</v>
      </c>
    </row>
    <row r="35" spans="1:7" ht="15">
      <c r="A35" s="15" t="s">
        <v>50</v>
      </c>
      <c r="B35" s="16" t="s">
        <v>15</v>
      </c>
      <c r="C35" s="16" t="s">
        <v>16</v>
      </c>
      <c r="D35" s="14">
        <v>11</v>
      </c>
      <c r="E35" s="17" t="s">
        <v>43</v>
      </c>
      <c r="F35" s="18"/>
      <c r="G35" s="18" t="e">
        <f>(D35*F35)</f>
        <v>#VALUE!</v>
      </c>
    </row>
    <row r="36" spans="1:7" ht="15">
      <c r="A36" s="10" t="s">
        <v>51</v>
      </c>
      <c r="B36" s="11" t="s">
        <v>15</v>
      </c>
      <c r="C36" s="11" t="s">
        <v>16</v>
      </c>
      <c r="D36" s="9">
        <v>7</v>
      </c>
      <c r="E36" s="12" t="s">
        <v>43</v>
      </c>
      <c r="F36" s="13"/>
      <c r="G36" s="13" t="e">
        <f>(D36*F36)</f>
        <v>#VALUE!</v>
      </c>
    </row>
    <row r="37" spans="1:7" ht="15">
      <c r="A37" s="15" t="s">
        <v>52</v>
      </c>
      <c r="B37" s="16" t="s">
        <v>15</v>
      </c>
      <c r="C37" s="16" t="s">
        <v>16</v>
      </c>
      <c r="D37" s="14">
        <v>6</v>
      </c>
      <c r="E37" s="17" t="s">
        <v>43</v>
      </c>
      <c r="F37" s="18"/>
      <c r="G37" s="18" t="e">
        <f>(D37*F37)</f>
        <v>#VALUE!</v>
      </c>
    </row>
    <row r="38" spans="1:7" ht="15">
      <c r="A38" s="10" t="s">
        <v>53</v>
      </c>
      <c r="B38" s="11" t="s">
        <v>15</v>
      </c>
      <c r="C38" s="11" t="s">
        <v>16</v>
      </c>
      <c r="D38" s="9">
        <v>2</v>
      </c>
      <c r="E38" s="12" t="s">
        <v>43</v>
      </c>
      <c r="F38" s="13"/>
      <c r="G38" s="13" t="e">
        <f>(D38*F38)</f>
        <v>#VALUE!</v>
      </c>
    </row>
    <row r="39" spans="1:7" ht="15">
      <c r="A39" s="15" t="s">
        <v>54</v>
      </c>
      <c r="B39" s="16" t="s">
        <v>15</v>
      </c>
      <c r="C39" s="16" t="s">
        <v>16</v>
      </c>
      <c r="D39" s="14">
        <v>6</v>
      </c>
      <c r="E39" s="17" t="s">
        <v>43</v>
      </c>
      <c r="F39" s="18"/>
      <c r="G39" s="18" t="e">
        <f>(D39*F39)</f>
        <v>#VALUE!</v>
      </c>
    </row>
    <row r="40" spans="1:7" ht="15">
      <c r="A40" s="10" t="s">
        <v>55</v>
      </c>
      <c r="B40" s="11" t="s">
        <v>15</v>
      </c>
      <c r="C40" s="11" t="s">
        <v>16</v>
      </c>
      <c r="D40" s="9">
        <v>1</v>
      </c>
      <c r="E40" s="12" t="s">
        <v>43</v>
      </c>
      <c r="F40" s="13"/>
      <c r="G40" s="13" t="e">
        <f>(D40*F40)</f>
        <v>#VALUE!</v>
      </c>
    </row>
    <row r="41" spans="1:7" ht="15">
      <c r="A41" s="15" t="s">
        <v>56</v>
      </c>
      <c r="B41" s="16" t="s">
        <v>15</v>
      </c>
      <c r="C41" s="16" t="s">
        <v>16</v>
      </c>
      <c r="D41" s="14">
        <v>2</v>
      </c>
      <c r="E41" s="17" t="s">
        <v>43</v>
      </c>
      <c r="F41" s="18"/>
      <c r="G41" s="18" t="e">
        <f>(D41*F41)</f>
        <v>#VALUE!</v>
      </c>
    </row>
    <row r="42" spans="1:7" ht="15">
      <c r="A42" s="10" t="s">
        <v>57</v>
      </c>
      <c r="B42" s="11" t="s">
        <v>15</v>
      </c>
      <c r="C42" s="11" t="s">
        <v>16</v>
      </c>
      <c r="D42" s="9">
        <v>1</v>
      </c>
      <c r="E42" s="12" t="s">
        <v>43</v>
      </c>
      <c r="F42" s="13"/>
      <c r="G42" s="13" t="e">
        <f>(D42*F42)</f>
        <v>#VALUE!</v>
      </c>
    </row>
    <row r="43" spans="1:7" ht="15">
      <c r="A43" s="15" t="s">
        <v>58</v>
      </c>
      <c r="B43" s="16" t="s">
        <v>15</v>
      </c>
      <c r="C43" s="16" t="s">
        <v>16</v>
      </c>
      <c r="D43" s="14">
        <v>1</v>
      </c>
      <c r="E43" s="17" t="s">
        <v>59</v>
      </c>
      <c r="F43" s="18"/>
      <c r="G43" s="18" t="e">
        <f>(D43*F43)</f>
        <v>#VALUE!</v>
      </c>
    </row>
    <row r="44" spans="1:7" ht="15">
      <c r="A44" s="10" t="s">
        <v>60</v>
      </c>
      <c r="B44" s="11" t="s">
        <v>15</v>
      </c>
      <c r="C44" s="11" t="s">
        <v>16</v>
      </c>
      <c r="D44" s="9">
        <v>1</v>
      </c>
      <c r="E44" s="12" t="s">
        <v>59</v>
      </c>
      <c r="F44" s="13"/>
      <c r="G44" s="13" t="e">
        <f>(D44*F44)</f>
        <v>#VALUE!</v>
      </c>
    </row>
    <row r="45" spans="1:7" ht="15">
      <c r="A45" s="15" t="s">
        <v>61</v>
      </c>
      <c r="B45" s="16" t="s">
        <v>15</v>
      </c>
      <c r="C45" s="16" t="s">
        <v>16</v>
      </c>
      <c r="D45" s="14">
        <v>1</v>
      </c>
      <c r="E45" s="17" t="s">
        <v>62</v>
      </c>
      <c r="F45" s="18"/>
      <c r="G45" s="18" t="e">
        <f>(D45*F45)</f>
        <v>#VALUE!</v>
      </c>
    </row>
    <row r="46" spans="1:7" ht="15">
      <c r="A46" s="10" t="s">
        <v>63</v>
      </c>
      <c r="B46" s="11" t="s">
        <v>15</v>
      </c>
      <c r="C46" s="11" t="s">
        <v>16</v>
      </c>
      <c r="D46" s="9">
        <v>2</v>
      </c>
      <c r="E46" s="12" t="s">
        <v>64</v>
      </c>
      <c r="F46" s="13"/>
      <c r="G46" s="13" t="e">
        <f>(D46*F46)</f>
        <v>#VALUE!</v>
      </c>
    </row>
    <row r="47" spans="1:7" ht="15">
      <c r="A47" s="15" t="s">
        <v>65</v>
      </c>
      <c r="B47" s="16" t="s">
        <v>15</v>
      </c>
      <c r="C47" s="16" t="s">
        <v>16</v>
      </c>
      <c r="D47" s="14">
        <v>3</v>
      </c>
      <c r="E47" s="17" t="s">
        <v>64</v>
      </c>
      <c r="F47" s="18"/>
      <c r="G47" s="18" t="e">
        <f>(D47*F47)</f>
        <v>#VALUE!</v>
      </c>
    </row>
    <row r="48" spans="1:7" ht="15">
      <c r="A48" s="10" t="s">
        <v>66</v>
      </c>
      <c r="B48" s="11" t="s">
        <v>15</v>
      </c>
      <c r="C48" s="11" t="s">
        <v>16</v>
      </c>
      <c r="D48" s="9">
        <v>6</v>
      </c>
      <c r="E48" s="12" t="s">
        <v>64</v>
      </c>
      <c r="F48" s="13"/>
      <c r="G48" s="13" t="e">
        <f>(D48*F48)</f>
        <v>#VALUE!</v>
      </c>
    </row>
    <row r="49" spans="1:7" ht="15">
      <c r="A49" s="15" t="s">
        <v>67</v>
      </c>
      <c r="B49" s="16" t="s">
        <v>15</v>
      </c>
      <c r="C49" s="16" t="s">
        <v>16</v>
      </c>
      <c r="D49" s="14">
        <v>9</v>
      </c>
      <c r="E49" s="17" t="s">
        <v>64</v>
      </c>
      <c r="F49" s="18"/>
      <c r="G49" s="18" t="e">
        <f>(D49*F49)</f>
        <v>#VALUE!</v>
      </c>
    </row>
    <row r="50" spans="1:7" ht="15">
      <c r="A50" s="10" t="s">
        <v>68</v>
      </c>
      <c r="B50" s="11" t="s">
        <v>15</v>
      </c>
      <c r="C50" s="11" t="s">
        <v>16</v>
      </c>
      <c r="D50" s="9">
        <v>13</v>
      </c>
      <c r="E50" s="12" t="s">
        <v>64</v>
      </c>
      <c r="F50" s="13"/>
      <c r="G50" s="13" t="e">
        <f>(D50*F50)</f>
        <v>#VALUE!</v>
      </c>
    </row>
    <row r="51" spans="1:7" ht="15">
      <c r="A51" s="15" t="s">
        <v>69</v>
      </c>
      <c r="B51" s="16" t="s">
        <v>15</v>
      </c>
      <c r="C51" s="16" t="s">
        <v>16</v>
      </c>
      <c r="D51" s="14">
        <v>13</v>
      </c>
      <c r="E51" s="17" t="s">
        <v>64</v>
      </c>
      <c r="F51" s="18"/>
      <c r="G51" s="18" t="e">
        <f>(D51*F51)</f>
        <v>#VALUE!</v>
      </c>
    </row>
    <row r="52" spans="1:7" ht="15">
      <c r="A52" s="10" t="s">
        <v>70</v>
      </c>
      <c r="B52" s="11" t="s">
        <v>15</v>
      </c>
      <c r="C52" s="11" t="s">
        <v>16</v>
      </c>
      <c r="D52" s="9">
        <v>9</v>
      </c>
      <c r="E52" s="12" t="s">
        <v>64</v>
      </c>
      <c r="F52" s="13"/>
      <c r="G52" s="13" t="e">
        <f>(D52*F52)</f>
        <v>#VALUE!</v>
      </c>
    </row>
    <row r="53" spans="1:7" ht="15">
      <c r="A53" s="15" t="s">
        <v>71</v>
      </c>
      <c r="B53" s="16" t="s">
        <v>15</v>
      </c>
      <c r="C53" s="16" t="s">
        <v>16</v>
      </c>
      <c r="D53" s="14">
        <v>1</v>
      </c>
      <c r="E53" s="17" t="s">
        <v>64</v>
      </c>
      <c r="F53" s="18"/>
      <c r="G53" s="18" t="e">
        <f>(D53*F53)</f>
        <v>#VALUE!</v>
      </c>
    </row>
    <row r="54" spans="1:7" ht="15">
      <c r="A54" s="10" t="s">
        <v>72</v>
      </c>
      <c r="B54" s="11" t="s">
        <v>15</v>
      </c>
      <c r="C54" s="11" t="s">
        <v>16</v>
      </c>
      <c r="D54" s="9">
        <v>1</v>
      </c>
      <c r="E54" s="12" t="s">
        <v>73</v>
      </c>
      <c r="F54" s="13"/>
      <c r="G54" s="13" t="e">
        <f>(D54*F54)</f>
        <v>#VALUE!</v>
      </c>
    </row>
    <row r="55" spans="1:7" ht="15">
      <c r="A55" s="15" t="s">
        <v>74</v>
      </c>
      <c r="B55" s="16" t="s">
        <v>15</v>
      </c>
      <c r="C55" s="16" t="s">
        <v>16</v>
      </c>
      <c r="D55" s="14">
        <v>4</v>
      </c>
      <c r="E55" s="17" t="s">
        <v>73</v>
      </c>
      <c r="F55" s="18"/>
      <c r="G55" s="18" t="e">
        <f>(D55*F55)</f>
        <v>#VALUE!</v>
      </c>
    </row>
    <row r="56" spans="1:7" ht="15">
      <c r="A56" s="10" t="s">
        <v>75</v>
      </c>
      <c r="B56" s="11" t="s">
        <v>15</v>
      </c>
      <c r="C56" s="11" t="s">
        <v>16</v>
      </c>
      <c r="D56" s="9">
        <v>8</v>
      </c>
      <c r="E56" s="12" t="s">
        <v>73</v>
      </c>
      <c r="F56" s="13"/>
      <c r="G56" s="13" t="e">
        <f>(D56*F56)</f>
        <v>#VALUE!</v>
      </c>
    </row>
    <row r="57" spans="1:7" ht="15">
      <c r="A57" s="15" t="s">
        <v>76</v>
      </c>
      <c r="B57" s="16" t="s">
        <v>15</v>
      </c>
      <c r="C57" s="16" t="s">
        <v>16</v>
      </c>
      <c r="D57" s="14">
        <v>1</v>
      </c>
      <c r="E57" s="17" t="s">
        <v>77</v>
      </c>
      <c r="F57" s="18"/>
      <c r="G57" s="18" t="e">
        <f>(D57*F57)</f>
        <v>#VALUE!</v>
      </c>
    </row>
    <row r="58" spans="1:7" ht="15">
      <c r="A58" s="10" t="s">
        <v>78</v>
      </c>
      <c r="B58" s="11" t="s">
        <v>15</v>
      </c>
      <c r="C58" s="11" t="s">
        <v>16</v>
      </c>
      <c r="D58" s="9">
        <v>1</v>
      </c>
      <c r="E58" s="12" t="s">
        <v>73</v>
      </c>
      <c r="F58" s="13"/>
      <c r="G58" s="13" t="e">
        <f>(D58*F58)</f>
        <v>#VALUE!</v>
      </c>
    </row>
    <row r="59" spans="1:7" ht="15">
      <c r="A59" s="15" t="s">
        <v>79</v>
      </c>
      <c r="B59" s="16" t="s">
        <v>15</v>
      </c>
      <c r="C59" s="16" t="s">
        <v>16</v>
      </c>
      <c r="D59" s="14">
        <v>11</v>
      </c>
      <c r="E59" s="17" t="s">
        <v>73</v>
      </c>
      <c r="F59" s="18"/>
      <c r="G59" s="18" t="e">
        <f>(D59*F59)</f>
        <v>#VALUE!</v>
      </c>
    </row>
    <row r="60" spans="1:7" ht="15">
      <c r="A60" s="10" t="s">
        <v>80</v>
      </c>
      <c r="B60" s="11" t="s">
        <v>15</v>
      </c>
      <c r="C60" s="11" t="s">
        <v>16</v>
      </c>
      <c r="D60" s="9">
        <v>14</v>
      </c>
      <c r="E60" s="12" t="s">
        <v>81</v>
      </c>
      <c r="F60" s="13"/>
      <c r="G60" s="13" t="e">
        <f>(D60*F60)</f>
        <v>#VALUE!</v>
      </c>
    </row>
    <row r="61" spans="1:7" ht="15">
      <c r="A61" s="15" t="s">
        <v>82</v>
      </c>
      <c r="B61" s="16" t="s">
        <v>15</v>
      </c>
      <c r="C61" s="16" t="s">
        <v>16</v>
      </c>
      <c r="D61" s="14">
        <v>15</v>
      </c>
      <c r="E61" s="17" t="s">
        <v>73</v>
      </c>
      <c r="F61" s="18"/>
      <c r="G61" s="18" t="e">
        <f>(D61*F61)</f>
        <v>#VALUE!</v>
      </c>
    </row>
    <row r="62" spans="1:7" ht="15">
      <c r="A62" s="10" t="s">
        <v>83</v>
      </c>
      <c r="B62" s="11" t="s">
        <v>15</v>
      </c>
      <c r="C62" s="11" t="s">
        <v>16</v>
      </c>
      <c r="D62" s="9">
        <v>1</v>
      </c>
      <c r="E62" s="12" t="s">
        <v>73</v>
      </c>
      <c r="F62" s="13"/>
      <c r="G62" s="13" t="e">
        <f>(D62*F62)</f>
        <v>#VALUE!</v>
      </c>
    </row>
    <row r="63" spans="1:7" ht="15">
      <c r="A63" s="15" t="s">
        <v>84</v>
      </c>
      <c r="B63" s="16" t="s">
        <v>15</v>
      </c>
      <c r="C63" s="16" t="s">
        <v>16</v>
      </c>
      <c r="D63" s="14">
        <v>10</v>
      </c>
      <c r="E63" s="17" t="s">
        <v>73</v>
      </c>
      <c r="F63" s="18"/>
      <c r="G63" s="18" t="e">
        <f>(D63*F63)</f>
        <v>#VALUE!</v>
      </c>
    </row>
    <row r="64" spans="1:7" ht="15">
      <c r="A64" s="10" t="s">
        <v>85</v>
      </c>
      <c r="B64" s="11" t="s">
        <v>15</v>
      </c>
      <c r="C64" s="11" t="s">
        <v>16</v>
      </c>
      <c r="D64" s="9">
        <v>2</v>
      </c>
      <c r="E64" s="12" t="s">
        <v>73</v>
      </c>
      <c r="F64" s="13"/>
      <c r="G64" s="13" t="e">
        <f>(D64*F64)</f>
        <v>#VALUE!</v>
      </c>
    </row>
    <row r="65" spans="1:7" ht="15">
      <c r="A65" s="15" t="s">
        <v>86</v>
      </c>
      <c r="B65" s="16" t="s">
        <v>15</v>
      </c>
      <c r="C65" s="16" t="s">
        <v>16</v>
      </c>
      <c r="D65" s="14">
        <v>1</v>
      </c>
      <c r="E65" s="17" t="s">
        <v>87</v>
      </c>
      <c r="F65" s="18"/>
      <c r="G65" s="18" t="e">
        <f>(D65*F65)</f>
        <v>#VALUE!</v>
      </c>
    </row>
    <row r="66" spans="1:7" ht="15">
      <c r="A66" s="10" t="s">
        <v>88</v>
      </c>
      <c r="B66" s="11" t="s">
        <v>15</v>
      </c>
      <c r="C66" s="11" t="s">
        <v>16</v>
      </c>
      <c r="D66" s="9">
        <v>2</v>
      </c>
      <c r="E66" s="12" t="s">
        <v>87</v>
      </c>
      <c r="F66" s="13"/>
      <c r="G66" s="13" t="e">
        <f>(D66*F66)</f>
        <v>#VALUE!</v>
      </c>
    </row>
    <row r="67" spans="1:7" ht="15">
      <c r="A67" s="15" t="s">
        <v>89</v>
      </c>
      <c r="B67" s="16" t="s">
        <v>15</v>
      </c>
      <c r="C67" s="16" t="s">
        <v>16</v>
      </c>
      <c r="D67" s="14">
        <v>3</v>
      </c>
      <c r="E67" s="17" t="s">
        <v>87</v>
      </c>
      <c r="F67" s="18"/>
      <c r="G67" s="18" t="e">
        <f>(D67*F67)</f>
        <v>#VALUE!</v>
      </c>
    </row>
    <row r="68" spans="1:7" ht="15">
      <c r="A68" s="10" t="s">
        <v>90</v>
      </c>
      <c r="B68" s="11" t="s">
        <v>15</v>
      </c>
      <c r="C68" s="11" t="s">
        <v>16</v>
      </c>
      <c r="D68" s="9">
        <v>4</v>
      </c>
      <c r="E68" s="12" t="s">
        <v>91</v>
      </c>
      <c r="F68" s="13"/>
      <c r="G68" s="13" t="e">
        <f>(D68*F68)</f>
        <v>#VALUE!</v>
      </c>
    </row>
    <row r="69" spans="1:7" ht="15">
      <c r="A69" s="15" t="s">
        <v>92</v>
      </c>
      <c r="B69" s="16" t="s">
        <v>15</v>
      </c>
      <c r="C69" s="16" t="s">
        <v>16</v>
      </c>
      <c r="D69" s="14">
        <v>2</v>
      </c>
      <c r="E69" s="17" t="s">
        <v>87</v>
      </c>
      <c r="F69" s="18"/>
      <c r="G69" s="18" t="e">
        <f>(D69*F69)</f>
        <v>#VALUE!</v>
      </c>
    </row>
    <row r="70" spans="1:7" ht="15">
      <c r="A70" s="10" t="s">
        <v>93</v>
      </c>
      <c r="B70" s="11" t="s">
        <v>15</v>
      </c>
      <c r="C70" s="11" t="s">
        <v>16</v>
      </c>
      <c r="D70" s="9">
        <v>4</v>
      </c>
      <c r="E70" s="12" t="s">
        <v>87</v>
      </c>
      <c r="F70" s="13"/>
      <c r="G70" s="13" t="e">
        <f>(D70*F70)</f>
        <v>#VALUE!</v>
      </c>
    </row>
    <row r="71" spans="1:7" ht="15">
      <c r="A71" s="15" t="s">
        <v>94</v>
      </c>
      <c r="B71" s="16" t="s">
        <v>15</v>
      </c>
      <c r="C71" s="16" t="s">
        <v>16</v>
      </c>
      <c r="D71" s="14">
        <v>2</v>
      </c>
      <c r="E71" s="17" t="s">
        <v>87</v>
      </c>
      <c r="F71" s="18"/>
      <c r="G71" s="18" t="e">
        <f>(D71*F71)</f>
        <v>#VALUE!</v>
      </c>
    </row>
    <row r="72" spans="1:7" ht="15">
      <c r="A72" s="10" t="s">
        <v>95</v>
      </c>
      <c r="B72" s="11" t="s">
        <v>15</v>
      </c>
      <c r="C72" s="11" t="s">
        <v>16</v>
      </c>
      <c r="D72" s="9">
        <v>1</v>
      </c>
      <c r="E72" s="12" t="s">
        <v>96</v>
      </c>
      <c r="F72" s="13"/>
      <c r="G72" s="13" t="e">
        <f>(D72*F72)</f>
        <v>#VALUE!</v>
      </c>
    </row>
    <row r="73" spans="1:7" ht="15">
      <c r="A73" s="15" t="s">
        <v>97</v>
      </c>
      <c r="B73" s="16" t="s">
        <v>15</v>
      </c>
      <c r="C73" s="16" t="s">
        <v>16</v>
      </c>
      <c r="D73" s="14">
        <v>2</v>
      </c>
      <c r="E73" s="17" t="s">
        <v>96</v>
      </c>
      <c r="F73" s="18"/>
      <c r="G73" s="18" t="e">
        <f>(D73*F73)</f>
        <v>#VALUE!</v>
      </c>
    </row>
    <row r="74" spans="1:7" ht="15">
      <c r="A74" s="10" t="s">
        <v>98</v>
      </c>
      <c r="B74" s="11" t="s">
        <v>15</v>
      </c>
      <c r="C74" s="11" t="s">
        <v>16</v>
      </c>
      <c r="D74" s="9">
        <v>2</v>
      </c>
      <c r="E74" s="12" t="s">
        <v>96</v>
      </c>
      <c r="F74" s="13"/>
      <c r="G74" s="13" t="e">
        <f>(D74*F74)</f>
        <v>#VALUE!</v>
      </c>
    </row>
    <row r="75" spans="1:7" ht="15">
      <c r="A75" s="15" t="s">
        <v>99</v>
      </c>
      <c r="B75" s="16" t="s">
        <v>15</v>
      </c>
      <c r="C75" s="16" t="s">
        <v>16</v>
      </c>
      <c r="D75" s="14">
        <v>3</v>
      </c>
      <c r="E75" s="17" t="s">
        <v>96</v>
      </c>
      <c r="F75" s="18"/>
      <c r="G75" s="18" t="e">
        <f>(D75*F75)</f>
        <v>#VALUE!</v>
      </c>
    </row>
    <row r="76" spans="1:7" ht="15">
      <c r="A76" s="10" t="s">
        <v>100</v>
      </c>
      <c r="B76" s="11" t="s">
        <v>15</v>
      </c>
      <c r="C76" s="11" t="s">
        <v>16</v>
      </c>
      <c r="D76" s="9">
        <v>1</v>
      </c>
      <c r="E76" s="12" t="s">
        <v>96</v>
      </c>
      <c r="F76" s="13"/>
      <c r="G76" s="13" t="e">
        <f>(D76*F76)</f>
        <v>#VALUE!</v>
      </c>
    </row>
    <row r="77" spans="1:7" ht="15">
      <c r="A77" s="15" t="s">
        <v>101</v>
      </c>
      <c r="B77" s="16" t="s">
        <v>15</v>
      </c>
      <c r="C77" s="16" t="s">
        <v>16</v>
      </c>
      <c r="D77" s="14">
        <v>5</v>
      </c>
      <c r="E77" s="17" t="s">
        <v>96</v>
      </c>
      <c r="F77" s="18"/>
      <c r="G77" s="18" t="e">
        <f>(D77*F77)</f>
        <v>#VALUE!</v>
      </c>
    </row>
    <row r="78" spans="1:7" ht="15">
      <c r="A78" s="10" t="s">
        <v>102</v>
      </c>
      <c r="B78" s="11" t="s">
        <v>15</v>
      </c>
      <c r="C78" s="11" t="s">
        <v>16</v>
      </c>
      <c r="D78" s="9">
        <v>4</v>
      </c>
      <c r="E78" s="12" t="s">
        <v>96</v>
      </c>
      <c r="F78" s="13"/>
      <c r="G78" s="13" t="e">
        <f>(D78*F78)</f>
        <v>#VALUE!</v>
      </c>
    </row>
    <row r="79" spans="1:7" ht="15">
      <c r="A79" s="15" t="s">
        <v>103</v>
      </c>
      <c r="B79" s="16" t="s">
        <v>15</v>
      </c>
      <c r="C79" s="16" t="s">
        <v>16</v>
      </c>
      <c r="D79" s="14">
        <v>7</v>
      </c>
      <c r="E79" s="17" t="s">
        <v>96</v>
      </c>
      <c r="F79" s="18"/>
      <c r="G79" s="18" t="e">
        <f>(D79*F79)</f>
        <v>#VALUE!</v>
      </c>
    </row>
    <row r="80" spans="1:7" ht="15">
      <c r="A80" s="10" t="s">
        <v>104</v>
      </c>
      <c r="B80" s="11" t="s">
        <v>15</v>
      </c>
      <c r="C80" s="11" t="s">
        <v>16</v>
      </c>
      <c r="D80" s="9">
        <v>1</v>
      </c>
      <c r="E80" s="12" t="s">
        <v>96</v>
      </c>
      <c r="F80" s="13"/>
      <c r="G80" s="13" t="e">
        <f>(D80*F80)</f>
        <v>#VALUE!</v>
      </c>
    </row>
    <row r="81" spans="1:7" ht="15">
      <c r="A81" s="15" t="s">
        <v>105</v>
      </c>
      <c r="B81" s="16" t="s">
        <v>15</v>
      </c>
      <c r="C81" s="16" t="s">
        <v>16</v>
      </c>
      <c r="D81" s="14">
        <v>1</v>
      </c>
      <c r="E81" s="17" t="s">
        <v>96</v>
      </c>
      <c r="F81" s="18"/>
      <c r="G81" s="18" t="e">
        <f>(D81*F81)</f>
        <v>#VALUE!</v>
      </c>
    </row>
    <row r="82" spans="1:7" ht="15">
      <c r="A82" s="10" t="s">
        <v>106</v>
      </c>
      <c r="B82" s="11" t="s">
        <v>15</v>
      </c>
      <c r="C82" s="11" t="s">
        <v>16</v>
      </c>
      <c r="D82" s="9">
        <v>1</v>
      </c>
      <c r="E82" s="12" t="s">
        <v>96</v>
      </c>
      <c r="F82" s="13"/>
      <c r="G82" s="13" t="e">
        <f>(D82*F82)</f>
        <v>#VALUE!</v>
      </c>
    </row>
    <row r="83" spans="1:7" ht="15">
      <c r="A83" s="15" t="s">
        <v>107</v>
      </c>
      <c r="B83" s="16" t="s">
        <v>15</v>
      </c>
      <c r="C83" s="16" t="s">
        <v>16</v>
      </c>
      <c r="D83" s="14">
        <v>1</v>
      </c>
      <c r="E83" s="17" t="s">
        <v>108</v>
      </c>
      <c r="F83" s="18"/>
      <c r="G83" s="18" t="e">
        <f>(D83*F83)</f>
        <v>#VALUE!</v>
      </c>
    </row>
    <row r="84" spans="1:7" ht="15">
      <c r="A84" s="10" t="s">
        <v>109</v>
      </c>
      <c r="B84" s="11" t="s">
        <v>15</v>
      </c>
      <c r="C84" s="11" t="s">
        <v>16</v>
      </c>
      <c r="D84" s="9">
        <v>2</v>
      </c>
      <c r="E84" s="12" t="s">
        <v>110</v>
      </c>
      <c r="F84" s="13"/>
      <c r="G84" s="13" t="e">
        <f>(D84*F84)</f>
        <v>#VALUE!</v>
      </c>
    </row>
    <row r="85" spans="1:7" ht="15">
      <c r="A85" s="15" t="s">
        <v>111</v>
      </c>
      <c r="B85" s="16" t="s">
        <v>15</v>
      </c>
      <c r="C85" s="16" t="s">
        <v>16</v>
      </c>
      <c r="D85" s="14">
        <v>1</v>
      </c>
      <c r="E85" s="17" t="s">
        <v>110</v>
      </c>
      <c r="F85" s="18"/>
      <c r="G85" s="18" t="e">
        <f>(D85*F85)</f>
        <v>#VALUE!</v>
      </c>
    </row>
    <row r="86" spans="1:7" ht="15">
      <c r="A86" s="10" t="s">
        <v>112</v>
      </c>
      <c r="B86" s="11" t="s">
        <v>15</v>
      </c>
      <c r="C86" s="11" t="s">
        <v>16</v>
      </c>
      <c r="D86" s="9">
        <v>1</v>
      </c>
      <c r="E86" s="12" t="s">
        <v>110</v>
      </c>
      <c r="F86" s="13"/>
      <c r="G86" s="13" t="e">
        <f>(D86*F86)</f>
        <v>#VALUE!</v>
      </c>
    </row>
    <row r="87" spans="1:7" ht="15">
      <c r="A87" s="15" t="s">
        <v>113</v>
      </c>
      <c r="B87" s="16" t="s">
        <v>15</v>
      </c>
      <c r="C87" s="16" t="s">
        <v>16</v>
      </c>
      <c r="D87" s="14">
        <v>2</v>
      </c>
      <c r="E87" s="17" t="s">
        <v>110</v>
      </c>
      <c r="F87" s="18"/>
      <c r="G87" s="18" t="e">
        <f>(D87*F87)</f>
        <v>#VALUE!</v>
      </c>
    </row>
    <row r="88" spans="1:7" ht="15">
      <c r="A88" s="10" t="s">
        <v>114</v>
      </c>
      <c r="B88" s="11" t="s">
        <v>15</v>
      </c>
      <c r="C88" s="11" t="s">
        <v>16</v>
      </c>
      <c r="D88" s="9">
        <v>1</v>
      </c>
      <c r="E88" s="12" t="s">
        <v>115</v>
      </c>
      <c r="F88" s="13"/>
      <c r="G88" s="13" t="e">
        <f>(D88*F88)</f>
        <v>#VALUE!</v>
      </c>
    </row>
    <row r="89" spans="1:7" ht="15">
      <c r="A89" s="15" t="s">
        <v>116</v>
      </c>
      <c r="B89" s="16" t="s">
        <v>15</v>
      </c>
      <c r="C89" s="16" t="s">
        <v>16</v>
      </c>
      <c r="D89" s="14">
        <v>1</v>
      </c>
      <c r="E89" s="17" t="s">
        <v>110</v>
      </c>
      <c r="F89" s="18"/>
      <c r="G89" s="18" t="e">
        <f>(D89*F89)</f>
        <v>#VALUE!</v>
      </c>
    </row>
    <row r="90" spans="1:7" ht="15">
      <c r="A90" s="10" t="s">
        <v>117</v>
      </c>
      <c r="B90" s="11" t="s">
        <v>15</v>
      </c>
      <c r="C90" s="11" t="s">
        <v>16</v>
      </c>
      <c r="D90" s="9">
        <v>2</v>
      </c>
      <c r="E90" s="12" t="s">
        <v>118</v>
      </c>
      <c r="F90" s="13"/>
      <c r="G90" s="13" t="e">
        <f>(D90*F90)</f>
        <v>#VALUE!</v>
      </c>
    </row>
    <row r="91" spans="1:7" ht="15">
      <c r="A91" s="15" t="s">
        <v>119</v>
      </c>
      <c r="B91" s="16" t="s">
        <v>15</v>
      </c>
      <c r="C91" s="16" t="s">
        <v>16</v>
      </c>
      <c r="D91" s="14">
        <v>1</v>
      </c>
      <c r="E91" s="17" t="s">
        <v>110</v>
      </c>
      <c r="F91" s="18"/>
      <c r="G91" s="18" t="e">
        <f>(D91*F91)</f>
        <v>#VALUE!</v>
      </c>
    </row>
    <row r="92" spans="1:7" ht="15">
      <c r="A92" s="10" t="s">
        <v>120</v>
      </c>
      <c r="B92" s="11" t="s">
        <v>15</v>
      </c>
      <c r="C92" s="11" t="s">
        <v>16</v>
      </c>
      <c r="D92" s="9">
        <v>1</v>
      </c>
      <c r="E92" s="12" t="s">
        <v>115</v>
      </c>
      <c r="F92" s="13"/>
      <c r="G92" s="13" t="e">
        <f>(D92*F92)</f>
        <v>#VALUE!</v>
      </c>
    </row>
    <row r="93" spans="1:7" ht="15">
      <c r="A93" s="15" t="s">
        <v>121</v>
      </c>
      <c r="B93" s="16" t="s">
        <v>15</v>
      </c>
      <c r="C93" s="16" t="s">
        <v>16</v>
      </c>
      <c r="D93" s="14">
        <v>1</v>
      </c>
      <c r="E93" s="17" t="s">
        <v>122</v>
      </c>
      <c r="F93" s="18"/>
      <c r="G93" s="18" t="e">
        <f>(D93*F93)</f>
        <v>#VALUE!</v>
      </c>
    </row>
    <row r="95" ht="15">
      <c r="F95" s="19" t="s">
        <v>123</v>
      </c>
    </row>
    <row r="97" spans="6:7" ht="15">
      <c r="F97" s="20" t="s">
        <v>124</v>
      </c>
      <c r="G97" s="20"/>
    </row>
    <row r="99" spans="6:7" ht="15">
      <c r="F99" s="20" t="s">
        <v>125</v>
      </c>
      <c r="G9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7:G97"/>
    <mergeCell ref="F99:G9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2024-05-19T21:49:30Z</dcterms:created>
  <dcterms:modified xsi:type="dcterms:W3CDTF">2024-05-19T21:49:30Z</dcterms:modified>
  <cp:category/>
  <cp:version/>
  <cp:contentType/>
  <cp:contentStatus/>
</cp:coreProperties>
</file>